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F:\Desktop\"/>
    </mc:Choice>
  </mc:AlternateContent>
  <xr:revisionPtr revIDLastSave="0" documentId="13_ncr:1_{F4405815-8AA3-4AA2-B88A-79C31FBBAC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liyang</author>
  </authors>
  <commentList>
    <comment ref="K1" authorId="0" shapeId="0" xr:uid="{CD0FA851-9482-44FA-B7DE-C382A199345D}">
      <text>
        <r>
          <rPr>
            <b/>
            <sz val="9"/>
            <color indexed="81"/>
            <rFont val="宋体"/>
            <family val="3"/>
            <charset val="134"/>
          </rPr>
          <t>liyang:</t>
        </r>
        <r>
          <rPr>
            <sz val="9"/>
            <color indexed="81"/>
            <rFont val="宋体"/>
            <family val="3"/>
            <charset val="134"/>
          </rPr>
          <t xml:space="preserve">
多个取值间采用分隔符“$”进行分隔。</t>
        </r>
      </text>
    </comment>
    <comment ref="L1" authorId="0" shapeId="0" xr:uid="{AE7AB39F-3263-4F95-9017-D8223AB15081}">
      <text>
        <r>
          <rPr>
            <b/>
            <sz val="9"/>
            <color indexed="81"/>
            <rFont val="宋体"/>
            <family val="3"/>
            <charset val="134"/>
          </rPr>
          <t>liyang:</t>
        </r>
        <r>
          <rPr>
            <sz val="9"/>
            <color indexed="81"/>
            <rFont val="宋体"/>
            <family val="3"/>
            <charset val="134"/>
          </rPr>
          <t xml:space="preserve">
多个取值间采用分隔符“$”进行分隔。</t>
        </r>
      </text>
    </comment>
    <comment ref="N1" authorId="0" shapeId="0" xr:uid="{EA1B70CD-22D8-48C4-9096-E5730299CF99}">
      <text>
        <r>
          <rPr>
            <b/>
            <sz val="9"/>
            <color indexed="81"/>
            <rFont val="宋体"/>
            <family val="3"/>
            <charset val="134"/>
          </rPr>
          <t>liyang:</t>
        </r>
        <r>
          <rPr>
            <sz val="9"/>
            <color indexed="81"/>
            <rFont val="宋体"/>
            <family val="3"/>
            <charset val="134"/>
          </rPr>
          <t xml:space="preserve">
同一证券可能在多个市场有多个代码；其中每个市场采用四位前缀加以标识。
参照ISO10383,
四位前缀的取值为：
‘XDCE’:大连商品交易所
‘XCFE’:上海外汇交易系统
‘XSGE’:上海期货交易所
‘XSHG’:上海证券交易所
‘XSHE’:深圳证券交易所
‘XZCE’:郑州商品交易所
‘OTHE’:其他市场
多个代码间的分隔符采用“$”(ASCII字符$)
例：
若证券产品在不同市场(XSHG, XSHE)的代码分别是666666,000002；
则字段的取值为:XSHG666666$XSHE000002
</t>
        </r>
      </text>
    </comment>
    <comment ref="T1" authorId="0" shapeId="0" xr:uid="{7B90153F-BC8E-4C19-AE95-0527A0253BE5}">
      <text>
        <r>
          <rPr>
            <b/>
            <sz val="9"/>
            <color indexed="81"/>
            <rFont val="宋体"/>
            <family val="3"/>
            <charset val="134"/>
          </rPr>
          <t>liyang:</t>
        </r>
        <r>
          <rPr>
            <sz val="9"/>
            <color indexed="81"/>
            <rFont val="宋体"/>
            <family val="3"/>
            <charset val="134"/>
          </rPr>
          <t xml:space="preserve">
格式为：币种+金额</t>
        </r>
      </text>
    </comment>
    <comment ref="U1" authorId="0" shapeId="0" xr:uid="{249B3634-5569-45C9-B53F-EB8479607B9E}">
      <text>
        <r>
          <rPr>
            <b/>
            <sz val="9"/>
            <color indexed="81"/>
            <rFont val="宋体"/>
            <family val="3"/>
            <charset val="134"/>
          </rPr>
          <t>liyang:</t>
        </r>
        <r>
          <rPr>
            <sz val="9"/>
            <color indexed="81"/>
            <rFont val="宋体"/>
            <family val="3"/>
            <charset val="134"/>
          </rPr>
          <t xml:space="preserve">
货币代码取值：
美元   USD
港币   HKD
人民币 CNY
欧元   EUR
日元   JPY
新加坡元   SGD
英镑   GBP</t>
        </r>
      </text>
    </comment>
    <comment ref="V1" authorId="0" shapeId="0" xr:uid="{DFB4D4C8-E524-4B88-9CFF-C6F61AC31865}">
      <text>
        <r>
          <rPr>
            <b/>
            <sz val="9"/>
            <color indexed="81"/>
            <rFont val="宋体"/>
            <family val="3"/>
            <charset val="134"/>
          </rPr>
          <t>liyang:</t>
        </r>
        <r>
          <rPr>
            <sz val="9"/>
            <color indexed="81"/>
            <rFont val="宋体"/>
            <family val="3"/>
            <charset val="134"/>
          </rPr>
          <t xml:space="preserve">
取值：
不记名         B
记名           R
不记名及记名   S
其他           O</t>
        </r>
      </text>
    </comment>
    <comment ref="W1" authorId="0" shapeId="0" xr:uid="{8DB4971A-3295-4731-AA22-B27D392D83D3}">
      <text>
        <r>
          <rPr>
            <b/>
            <sz val="9"/>
            <color indexed="81"/>
            <rFont val="宋体"/>
            <family val="3"/>
            <charset val="134"/>
          </rPr>
          <t>liyang:</t>
        </r>
        <r>
          <rPr>
            <sz val="9"/>
            <color indexed="81"/>
            <rFont val="宋体"/>
            <family val="3"/>
            <charset val="134"/>
          </rPr>
          <t xml:space="preserve">
取值：
国内发行       D
国际发行       I</t>
        </r>
      </text>
    </comment>
  </commentList>
</comments>
</file>

<file path=xl/sharedStrings.xml><?xml version="1.0" encoding="utf-8"?>
<sst xmlns="http://schemas.openxmlformats.org/spreadsheetml/2006/main" count="46" uniqueCount="42">
  <si>
    <t>中文发行机构全称</t>
  </si>
  <si>
    <t>英文发行机构全称</t>
  </si>
  <si>
    <t>中文发行机构简称</t>
  </si>
  <si>
    <t>英文发行机构简称</t>
  </si>
  <si>
    <t>中文证券全称</t>
  </si>
  <si>
    <t>英文证券全称</t>
  </si>
  <si>
    <t>中文证券简称</t>
  </si>
  <si>
    <t>英文证券简称</t>
  </si>
  <si>
    <t>中文登记机构（存管机构）</t>
  </si>
  <si>
    <t>英文登记机构（存管机构）</t>
  </si>
  <si>
    <t>中文IPO主承销商</t>
  </si>
  <si>
    <t>英文IPO主承销商</t>
  </si>
  <si>
    <t>在指定市场的证券编码</t>
  </si>
  <si>
    <t>在其他市场的证券编码</t>
  </si>
  <si>
    <t>中文发行人注册地址</t>
  </si>
  <si>
    <t>英文发行人注册地址</t>
  </si>
  <si>
    <t>中文发行人邮寄地址</t>
  </si>
  <si>
    <t>英文发行人邮寄地址</t>
  </si>
  <si>
    <t>面值</t>
  </si>
  <si>
    <t>发行货币</t>
  </si>
  <si>
    <t>不记名/记名/不记名及记名/其他</t>
  </si>
  <si>
    <t>国内发行/国际发行</t>
  </si>
  <si>
    <t>中文注释</t>
  </si>
  <si>
    <t>英文注释</t>
  </si>
  <si>
    <t>中国石油1993</t>
  </si>
  <si>
    <t>CHINA PETROLEUM1993</t>
  </si>
  <si>
    <t>中国石化1993</t>
  </si>
  <si>
    <t>SINOP1993</t>
  </si>
  <si>
    <t>CHINA PETR1993</t>
  </si>
  <si>
    <t>SINOPEC1993</t>
  </si>
  <si>
    <t>中国证券登记结算有限责任公司</t>
  </si>
  <si>
    <t>CHINA SECURITIES DEPOSITORY AND CLEARING CORPORSTION LIMITED</t>
  </si>
  <si>
    <t>中国国际金融有限公司$国信证券$银河证券</t>
  </si>
  <si>
    <t>CHINA INTERNATIONAL CAPITAL CORPORATION LIMITED$GUOSEN SECURITIES$YINHE SECURITIES</t>
  </si>
  <si>
    <t>中国北京市朝阳区惠新东街甲六号</t>
  </si>
  <si>
    <t>NO A6 HUI XIN EAST ST CHAOYANG DISTRICT BEIJING CHINA</t>
  </si>
  <si>
    <t>CNY6.74</t>
  </si>
  <si>
    <t>CNY</t>
  </si>
  <si>
    <t>B</t>
  </si>
  <si>
    <t>D</t>
  </si>
  <si>
    <t>IPO发行时间</t>
    <phoneticPr fontId="1" type="noConversion"/>
  </si>
  <si>
    <t>00033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</si>
</sst>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b/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49" fontId="0" fillId="0" borderId="0" xfId="0" applyNumberFormat="1"/>
    <xf numFmtId="49" fontId="0" fillId="0" borderId="0" xfId="0" applyNumberForma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2"/>
  <sheetViews>
    <sheetView tabSelected="1" workbookViewId="0">
      <pane ySplit="1" topLeftCell="A2" activePane="bottomLeft" state="frozen"/>
      <selection pane="bottomLeft" activeCell="Z2" sqref="Z2"/>
    </sheetView>
  </sheetViews>
  <sheetFormatPr defaultRowHeight="13.8" x14ac:dyDescent="0.25"/>
  <cols>
    <col min="13" max="14" width="8.88671875" style="2"/>
  </cols>
  <sheetData>
    <row r="1" spans="1:25" s="1" customFormat="1" ht="55.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6" t="s">
        <v>12</v>
      </c>
      <c r="N1" s="7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40</v>
      </c>
      <c r="T1" s="4" t="s">
        <v>18</v>
      </c>
      <c r="U1" s="4" t="s">
        <v>19</v>
      </c>
      <c r="V1" s="4" t="s">
        <v>20</v>
      </c>
      <c r="W1" s="4" t="s">
        <v>21</v>
      </c>
      <c r="X1" s="5" t="s">
        <v>22</v>
      </c>
      <c r="Y1" s="5" t="s">
        <v>23</v>
      </c>
    </row>
    <row r="2" spans="1:25" s="1" customFormat="1" ht="179.4" x14ac:dyDescent="0.25">
      <c r="A2" s="1" t="s">
        <v>24</v>
      </c>
      <c r="B2" s="1" t="s">
        <v>25</v>
      </c>
      <c r="C2" s="1" t="s">
        <v>26</v>
      </c>
      <c r="D2" s="1" t="s">
        <v>27</v>
      </c>
      <c r="E2" s="1" t="s">
        <v>24</v>
      </c>
      <c r="F2" s="1" t="s">
        <v>28</v>
      </c>
      <c r="G2" s="1" t="s">
        <v>26</v>
      </c>
      <c r="H2" s="1" t="s">
        <v>29</v>
      </c>
      <c r="I2" s="1" t="s">
        <v>30</v>
      </c>
      <c r="J2" s="1" t="s">
        <v>31</v>
      </c>
      <c r="K2" s="1" t="s">
        <v>32</v>
      </c>
      <c r="L2" s="1" t="s">
        <v>33</v>
      </c>
      <c r="M2" s="3" t="s">
        <v>41</v>
      </c>
      <c r="N2" s="3"/>
      <c r="O2" s="1" t="s">
        <v>34</v>
      </c>
      <c r="P2" s="1" t="s">
        <v>35</v>
      </c>
      <c r="Q2" s="1" t="s">
        <v>34</v>
      </c>
      <c r="R2" s="1" t="s">
        <v>35</v>
      </c>
      <c r="S2" s="1">
        <v>20050701</v>
      </c>
      <c r="T2" s="1" t="s">
        <v>36</v>
      </c>
      <c r="U2" s="1" t="s">
        <v>37</v>
      </c>
      <c r="V2" s="1" t="s">
        <v>38</v>
      </c>
      <c r="W2" s="1" t="s">
        <v>39</v>
      </c>
    </row>
  </sheetData>
  <phoneticPr fontId="1" type="noConversion"/>
  <dataValidations count="14">
    <dataValidation type="list" allowBlank="1" showInputMessage="1" showErrorMessage="1" sqref="V2:V501" xr:uid="{CF1090FC-CDDB-449A-8B01-F05E078E9078}">
      <formula1>"B,R,S,O"</formula1>
    </dataValidation>
    <dataValidation type="list" allowBlank="1" showInputMessage="1" showErrorMessage="1" sqref="W2:W501" xr:uid="{4104C221-8BF7-4536-92B1-6ECBAA64553D}">
      <formula1>"D,I"</formula1>
    </dataValidation>
    <dataValidation type="list" allowBlank="1" showInputMessage="1" showErrorMessage="1" sqref="U2:U501" xr:uid="{671675E8-21A2-4B6E-A8DB-6539087CBB4F}">
      <formula1>"USD,HKD,CNY,EUR,JPY,SGD,GBP"</formula1>
    </dataValidation>
    <dataValidation type="textLength" operator="greaterThanOrEqual" allowBlank="1" showInputMessage="1" showErrorMessage="1" error="证券编码最少为5位" sqref="M2:M501" xr:uid="{17B4E8DA-DE97-4371-B607-C820F5237EAA}">
      <formula1>5</formula1>
    </dataValidation>
    <dataValidation type="textLength" operator="lessThanOrEqual" allowBlank="1" showInputMessage="1" showErrorMessage="1" errorTitle="内容超长" error="输入的内容超出限制长度" sqref="A1:A1048576" xr:uid="{39D65FAA-A5AD-4613-8398-264D54621AA9}">
      <formula1>90</formula1>
    </dataValidation>
    <dataValidation type="textLength" operator="lessThanOrEqual" showInputMessage="1" showErrorMessage="1" errorTitle="内容超长" error="输入的内容超出限制长度" sqref="B1:B1048576" xr:uid="{D94C28F0-5B3F-4DCF-A6F1-0252DDDA147C}">
      <formula1>400</formula1>
    </dataValidation>
    <dataValidation type="textLength" operator="lessThanOrEqual" allowBlank="1" showInputMessage="1" showErrorMessage="1" errorTitle="内容超长" error="输入的内容超出限制长度" sqref="C1:C1048576 I1:I1048576" xr:uid="{37279832-AB98-46D2-818A-2D5D913AFA96}">
      <formula1>60</formula1>
    </dataValidation>
    <dataValidation type="textLength" operator="lessThanOrEqual" allowBlank="1" showInputMessage="1" showErrorMessage="1" errorTitle="内容超长" error="输入的内容超出限制长度" sqref="D1:D1048576" xr:uid="{68DC9B17-6B5D-40E3-A8ED-1FE08F0A124B}">
      <formula1>30</formula1>
    </dataValidation>
    <dataValidation type="textLength" operator="lessThanOrEqual" allowBlank="1" showInputMessage="1" showErrorMessage="1" errorTitle="内容超长" error="输入的内容超出限制长度" sqref="E1:E1048576 F1:F1048576" xr:uid="{CAD27251-D093-470C-A1C0-C166C1A402D8}">
      <formula1>300</formula1>
    </dataValidation>
    <dataValidation type="textLength" operator="lessThanOrEqual" allowBlank="1" showInputMessage="1" showErrorMessage="1" errorTitle="内容超长" error="输入的内容超出限制长度" sqref="G1:G1048576 H1:H1048576" xr:uid="{55E22555-1FE4-4158-B1DC-1F8B86355315}">
      <formula1>100</formula1>
    </dataValidation>
    <dataValidation type="textLength" operator="lessThanOrEqual" allowBlank="1" showInputMessage="1" showErrorMessage="1" errorTitle="内容超长" error="输入的内容超出限制长度" sqref="J1:J1048576 R1:R1048576 Y1:Y1048576" xr:uid="{E16897A7-63E6-4649-B696-AE6613A34A39}">
      <formula1>255</formula1>
    </dataValidation>
    <dataValidation type="textLength" operator="lessThanOrEqual" allowBlank="1" showInputMessage="1" showErrorMessage="1" errorTitle="内容超长" error="输入的内容超出限制长度" sqref="K1:K1048576 L1:L1048576 X1:X1048576" xr:uid="{616549C8-70F3-401C-91CF-DCC7C9DAC197}">
      <formula1>500</formula1>
    </dataValidation>
    <dataValidation type="textLength" operator="lessThanOrEqual" allowBlank="1" showInputMessage="1" showErrorMessage="1" errorTitle="内容超长" error="输入的内容超出限制长度" sqref="O1:O1048576 Q1:Q1048576" xr:uid="{B43142CA-87B0-4ACA-91E2-29CF2A6BC7E4}">
      <formula1>180</formula1>
    </dataValidation>
    <dataValidation type="textLength" operator="lessThanOrEqual" allowBlank="1" showInputMessage="1" showErrorMessage="1" errorTitle="内容超长" error="输入的内容超出限制长度" sqref="P1:P1048576" xr:uid="{9F6166E0-7FB9-40CA-9796-256A844F7BA2}">
      <formula1>120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liyang</dc:creator>
  <cp:lastModifiedBy>洋 李</cp:lastModifiedBy>
  <dcterms:created xsi:type="dcterms:W3CDTF">2015-06-05T18:19:34Z</dcterms:created>
  <dcterms:modified xsi:type="dcterms:W3CDTF">2026-08-20T07:05:16Z</dcterms:modified>
</cp:coreProperties>
</file>